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8315" windowHeight="11760" activeTab="0"/>
  </bookViews>
  <sheets>
    <sheet name="VE-203" sheetId="1" r:id="rId1"/>
  </sheets>
  <definedNames>
    <definedName name="_xlnm.Print_Area" localSheetId="0">'VE-203'!$A$1:$F$25</definedName>
    <definedName name="_xlnm.Print_Titles" localSheetId="0">'VE-203'!$1:$1</definedName>
  </definedNames>
  <calcPr fullCalcOnLoad="1"/>
</workbook>
</file>

<file path=xl/sharedStrings.xml><?xml version="1.0" encoding="utf-8"?>
<sst xmlns="http://schemas.openxmlformats.org/spreadsheetml/2006/main" count="110" uniqueCount="107">
  <si>
    <t>CAR#</t>
  </si>
  <si>
    <t>Cafeteria#</t>
  </si>
  <si>
    <t>CAR Delivery Description</t>
  </si>
  <si>
    <t>Cafeteria Description</t>
  </si>
  <si>
    <t>File Item</t>
  </si>
  <si>
    <t>Dictionary Indicator</t>
  </si>
  <si>
    <t>AD779</t>
  </si>
  <si>
    <t>N/A</t>
  </si>
  <si>
    <t>Placed error trapping when setting the home page event sources when the source has been deleted.</t>
  </si>
  <si>
    <t>Vision Front-end change only</t>
  </si>
  <si>
    <t>CAR_AC930</t>
  </si>
  <si>
    <t>CRM - Update 'OpenQuote' followup contact information when updated from Order Maintenance</t>
  </si>
  <si>
    <t>Correct update to contact on followup for quote</t>
  </si>
  <si>
    <t>BPV SUB.UPDATE.FOLLOWUP.ITEM</t>
  </si>
  <si>
    <t>CAR_AD070</t>
  </si>
  <si>
    <t>Monthly Tax Register modified to exclude non-summary fields (Cust#, Date, Trans Type, Inv#, and Inv.Reference)</t>
  </si>
  <si>
    <t>Change tax register summary - remove cust/inv#/inv.amt. Since report is DET-SUPP this fields are not needed.</t>
  </si>
  <si>
    <t>PROK PTAX.REG.SUMM</t>
  </si>
  <si>
    <t>CAR_AD145</t>
  </si>
  <si>
    <t>Modification to SourceSafe coding to allow a 'diff' to be performed against the base account.</t>
  </si>
  <si>
    <t>Fix SS Menu-12.4</t>
  </si>
  <si>
    <t>BP SS.CONTROL
BP SS.CONTROL.LINE
BP SS.IMPACT.ANALYSIS
PROK MENU-26.11.12</t>
  </si>
  <si>
    <t>CAR_AD161</t>
  </si>
  <si>
    <t xml:space="preserve"> Enhance formatting of the Journal Entry Update Error Listing </t>
  </si>
  <si>
    <t>Change JSTNO.ERR report add Line# to error file so report can print only that line#</t>
  </si>
  <si>
    <t>PROK PGL.JSTNO-UPD
REPORTS GL.JSTNO.ERR-RPT
BP GL.JSTNO-UPD
JSTNO.ERR LN</t>
  </si>
  <si>
    <t>Y</t>
  </si>
  <si>
    <t>CAR_AD183</t>
  </si>
  <si>
    <t>VSP: Correction for Quick Order contract lookup</t>
  </si>
  <si>
    <t>VSP - correct quick order contract lookup</t>
  </si>
  <si>
    <t>ECLIB SBSAVEQUICKORDER</t>
  </si>
  <si>
    <t>CAR_AD236</t>
  </si>
  <si>
    <t>Quick Scan Out/In confirm:  New prompt for 'Driver', this field is not required.  Driver will be included to activity notes (if entered)</t>
  </si>
  <si>
    <t>New prompt for driver (ship.route) in quick delivery scan</t>
  </si>
  <si>
    <t>PROK PQUICK.OUT.CONFIRM
PROK PQUICK.IN.CONFIRM
BP DELIVERY.STATUS.UPD</t>
  </si>
  <si>
    <t>CAR_AD352</t>
  </si>
  <si>
    <t>Correctly process Direct Ship lines when changing between ship to's with routes that are Direct Ship and non-Direct Ship</t>
  </si>
  <si>
    <t>Chg Order to DS;Lines remain inpick</t>
  </si>
  <si>
    <t>BPV INVENTORY.COMMIT.CUST.SRVC</t>
  </si>
  <si>
    <t>CAR_AD366</t>
  </si>
  <si>
    <t>Corrects GL booking of core price and cost</t>
  </si>
  <si>
    <t>Core cost and price may not be correctly booked to the general ledger.</t>
  </si>
  <si>
    <t>BPV GL.SALES-UPD</t>
  </si>
  <si>
    <t>CAR_AD596</t>
  </si>
  <si>
    <t>Do not print Supercession error list in EOD if the error file is empty.</t>
  </si>
  <si>
    <t>Superseding Error List during EOD</t>
  </si>
  <si>
    <t>PROK PSUPERCESSION.UPD</t>
  </si>
  <si>
    <t>CAR_AD671</t>
  </si>
  <si>
    <t>Modified Complete Invoice Generator to not include releases that have already been invoiced.</t>
  </si>
  <si>
    <t>Don't complete invoice releases that have already been invoiced.</t>
  </si>
  <si>
    <t>BP IUX.UPD</t>
  </si>
  <si>
    <t>CAR_AD702</t>
  </si>
  <si>
    <t>CRM - Exclude customer templates from 'SickCustomer' event</t>
  </si>
  <si>
    <t>Change CRM event 'SickCustomer' to exclude customer templates</t>
  </si>
  <si>
    <t>BPV SUB.UPDATE.FOLLOWUP.ITEM
BP.EVENT SUB.EXEC.SUM
BP.EVENT SUB.CREDITCHECK
BP.EVENT SUB.SICKCUST</t>
  </si>
  <si>
    <t>N
N
N</t>
  </si>
  <si>
    <t>CAR_AD723</t>
  </si>
  <si>
    <t>Menu 21.1.8 Product Update - new error code 40 for UPC Codes that are already on file.</t>
  </si>
  <si>
    <t>Create an acdelco update post process to clean up duplicate UPC codes for GM long # parts</t>
  </si>
  <si>
    <t>BP ACDELCO.FIX.UPCS
BP ACDELCO.UPD
BP ACDELCO.OPENS
BP ACDELCO.COMMONS
BP PROD.INVT-UPD
PROK PACDELCO.UPD
BPV.EQUATES GM.EX.PROD.XREF
BPV.INCLUDES GM.EX.PROD.XREF
BPV.COMMONS GMEXPX
PROD_EXCEL_ERROR 40
GM_EX_PROD_XREF *</t>
  </si>
  <si>
    <t>Y
N</t>
  </si>
  <si>
    <t>CAR_AD783</t>
  </si>
  <si>
    <t>Always update RDLY_RCPT_XREF_HIST file during EOD.</t>
  </si>
  <si>
    <t>Update of RDLY_RCPT_XREF_HIST file.</t>
  </si>
  <si>
    <t>PROK DCLEAR.FILES
PROK PDCLEAR.ACCT.FILES</t>
  </si>
  <si>
    <t>CAR_AD814</t>
  </si>
  <si>
    <t>When creating a New Warehouse via GUI Warehouse Maintenance - If the warehouse is designated as a Retail Warehouse then set the RETAIL_WHSE_IND attribute to "Y".</t>
  </si>
  <si>
    <t>Save Whse-Set RETAIL_WHSE_IND</t>
  </si>
  <si>
    <t>BPV SAVE.WAREHOUSE.OPTLOCK</t>
  </si>
  <si>
    <t>CAR_AD893</t>
  </si>
  <si>
    <t>Removed left over "TEST" line from Auto Verify Update proc.</t>
  </si>
  <si>
    <t>Remove "TEST" statement found by Kris.</t>
  </si>
  <si>
    <t>PROK PAUTO.VERIFY.UPD</t>
  </si>
  <si>
    <t>CAR_AD916</t>
  </si>
  <si>
    <t>Bypass check for AR records on linked invoices from Great PLains</t>
  </si>
  <si>
    <t>Do not check for existance of AR records to link credit memos on Great Plains accounts</t>
  </si>
  <si>
    <t>BP INV.UPDT
BPV GET.AR.TRANSACTION.DETAIL
BPV VALIDATE.INVOICE.CREDIT.MEMO</t>
  </si>
  <si>
    <t>CAR_AD942</t>
  </si>
  <si>
    <t>The invoice print process generated during EOD and/or EOM has been modified to remove the Invoice Print Cold processes.</t>
  </si>
  <si>
    <t>Remove INV.PRT.COLD processing from EOD &amp; EOM PROKs for invoicing.</t>
  </si>
  <si>
    <t>PROK PEOM.INV.PRT
PROK PEOD.INV.PRT</t>
  </si>
  <si>
    <t>CAR_AD950</t>
  </si>
  <si>
    <t>Modified SourceSafe program to work properly in a multi-account NT/Windows environment</t>
  </si>
  <si>
    <t>NT-ize SS program</t>
  </si>
  <si>
    <t>BP SS.MIGRATE.NONWRAPPED
BP BCAT</t>
  </si>
  <si>
    <t>CAR_AD962</t>
  </si>
  <si>
    <t>Adjusted credit limit on AR Summary form by a factor of 100.</t>
  </si>
  <si>
    <t>Credit Limit is off by factor of 100</t>
  </si>
  <si>
    <t>BPV GET.AR.SUMMARY</t>
  </si>
  <si>
    <t>CAR_AE069</t>
  </si>
  <si>
    <t>Expanded User ID field in salesman file to 25 characters.</t>
  </si>
  <si>
    <t>Expand User ID to 25 characters to match GUI max length.</t>
  </si>
  <si>
    <t>SCREEN.SRC SALESMAN-MAINT
BP SALESMAN-MAINT
SALESMAN CONX_USER</t>
  </si>
  <si>
    <t>AA987</t>
  </si>
  <si>
    <t>CAR_AA987</t>
  </si>
  <si>
    <t>Tax Rate - Unit Cap$: Revised to only tax Unit Cap$ for UM's that have unit price greater or equal to the Unit Cap amount.  Tax applies Cap amount for each qty ordered.</t>
  </si>
  <si>
    <t>Change in Tax Cap logic to consider um price.  If it's over the cap then calc tax on cap * qty</t>
  </si>
  <si>
    <t>BP TRINITY.TAX
BP OM.ORD.UPD
BPV SUBMIT.ORDER
BPV CANCEL.ORDER
BPV SUB.OE.ORD.UPD</t>
  </si>
  <si>
    <t>AD062</t>
  </si>
  <si>
    <t>CAR_AD062.01</t>
  </si>
  <si>
    <t>Save customer's default credit card info on the order even if the order total is zero</t>
  </si>
  <si>
    <t>In order save, validate credit card amount for non-zero orders</t>
  </si>
  <si>
    <t>BPV SUBMIT.ORDER</t>
  </si>
  <si>
    <t>AE114</t>
  </si>
  <si>
    <t>CAR_AE114</t>
  </si>
  <si>
    <t>Fixed error message when switching an order line from a core return to a sale line.  Fixed problem where answering "Yes" to override a core bank error was treated like answering "No" when entering a core return, switching it to a sale, and switching it back to a core return.</t>
  </si>
  <si>
    <t>Correct uninitialized variable in inventory commit.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</si>
</sst>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dd/mm/yy"/>
    <numFmt numFmtId="169" formatCode="dd\-mmm\-yy"/>
    <numFmt numFmtId="170" formatCode="dd\-mmm"/>
    <numFmt numFmtId="171" formatCode="hh:mm"/>
    <numFmt numFmtId="172" formatCode="hh:mm:ss"/>
    <numFmt numFmtId="173" formatCode="dd/mm/yy\ hh:mm"/>
    <numFmt numFmtId="174" formatCode="d/m/yy"/>
    <numFmt numFmtId="175" formatCode="d/m/yy\ h:mm"/>
    <numFmt numFmtId="176" formatCode="mm/dd/yy"/>
    <numFmt numFmtId="177" formatCode="m/d/yy"/>
    <numFmt numFmtId="178" formatCode="yy/mm/dd"/>
    <numFmt numFmtId="179" formatCode="yy/m/d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FLI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8515625" style="14" bestFit="1" customWidth="1"/>
    <col min="2" max="2" width="11.421875" style="14" bestFit="1" customWidth="1"/>
    <col min="3" max="4" width="30.7109375" style="0" customWidth="1"/>
    <col min="5" max="5" width="40.7109375" style="0" customWidth="1"/>
    <col min="6" max="6" width="11.421875" style="14" customWidth="1"/>
    <col min="7" max="16384" width="9.140625" style="1" customWidth="1"/>
  </cols>
  <sheetData>
    <row r="1" spans="1:6" ht="25.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s="2" customFormat="1" ht="51">
      <c r="A2" s="6" t="s">
        <v>6</v>
      </c>
      <c r="B2" s="6" t="s">
        <v>7</v>
      </c>
      <c r="C2" s="7" t="s">
        <v>8</v>
      </c>
      <c r="D2" s="7" t="s">
        <v>7</v>
      </c>
      <c r="E2" s="8" t="s">
        <v>9</v>
      </c>
      <c r="F2" s="9"/>
    </row>
    <row r="3" spans="1:6" ht="63.75">
      <c r="A3" s="10" t="s">
        <v>93</v>
      </c>
      <c r="B3" s="10" t="s">
        <v>94</v>
      </c>
      <c r="C3" s="11" t="s">
        <v>95</v>
      </c>
      <c r="D3" s="11" t="s">
        <v>96</v>
      </c>
      <c r="E3" s="11" t="s">
        <v>97</v>
      </c>
      <c r="F3" s="10"/>
    </row>
    <row r="4" spans="1:6" ht="38.25">
      <c r="A4" s="10" t="str">
        <f>MID(B4,5,5)</f>
        <v>AC930</v>
      </c>
      <c r="B4" s="10" t="s">
        <v>10</v>
      </c>
      <c r="C4" s="11" t="s">
        <v>11</v>
      </c>
      <c r="D4" s="11" t="s">
        <v>12</v>
      </c>
      <c r="E4" s="13" t="s">
        <v>13</v>
      </c>
      <c r="F4" s="10"/>
    </row>
    <row r="5" spans="1:6" ht="38.25">
      <c r="A5" s="10" t="s">
        <v>98</v>
      </c>
      <c r="B5" s="10" t="s">
        <v>99</v>
      </c>
      <c r="C5" s="11" t="s">
        <v>100</v>
      </c>
      <c r="D5" s="11" t="s">
        <v>101</v>
      </c>
      <c r="E5" s="13" t="s">
        <v>102</v>
      </c>
      <c r="F5" s="10"/>
    </row>
    <row r="6" spans="1:6" ht="51">
      <c r="A6" s="10" t="str">
        <f aca="true" t="shared" si="0" ref="A6:A24">MID(B6,5,5)</f>
        <v>AD070</v>
      </c>
      <c r="B6" s="10" t="s">
        <v>14</v>
      </c>
      <c r="C6" s="11" t="s">
        <v>15</v>
      </c>
      <c r="D6" s="11" t="s">
        <v>16</v>
      </c>
      <c r="E6" s="13" t="s">
        <v>17</v>
      </c>
      <c r="F6" s="10"/>
    </row>
    <row r="7" spans="1:6" ht="51">
      <c r="A7" s="10" t="str">
        <f t="shared" si="0"/>
        <v>AD145</v>
      </c>
      <c r="B7" s="10" t="s">
        <v>18</v>
      </c>
      <c r="C7" s="11" t="s">
        <v>19</v>
      </c>
      <c r="D7" s="11" t="s">
        <v>20</v>
      </c>
      <c r="E7" s="11" t="s">
        <v>21</v>
      </c>
      <c r="F7" s="10"/>
    </row>
    <row r="8" spans="1:6" ht="51">
      <c r="A8" s="10" t="str">
        <f t="shared" si="0"/>
        <v>AD161</v>
      </c>
      <c r="B8" s="10" t="s">
        <v>22</v>
      </c>
      <c r="C8" s="11" t="s">
        <v>23</v>
      </c>
      <c r="D8" s="11" t="s">
        <v>24</v>
      </c>
      <c r="E8" s="11" t="s">
        <v>25</v>
      </c>
      <c r="F8" s="10" t="s">
        <v>26</v>
      </c>
    </row>
    <row r="9" spans="1:6" ht="25.5">
      <c r="A9" s="10" t="str">
        <f t="shared" si="0"/>
        <v>AD183</v>
      </c>
      <c r="B9" s="10" t="s">
        <v>27</v>
      </c>
      <c r="C9" s="11" t="s">
        <v>28</v>
      </c>
      <c r="D9" s="11" t="s">
        <v>29</v>
      </c>
      <c r="E9" s="13" t="s">
        <v>30</v>
      </c>
      <c r="F9" s="10"/>
    </row>
    <row r="10" spans="1:6" ht="51">
      <c r="A10" s="10" t="str">
        <f t="shared" si="0"/>
        <v>AD236</v>
      </c>
      <c r="B10" s="10" t="s">
        <v>31</v>
      </c>
      <c r="C10" s="11" t="s">
        <v>32</v>
      </c>
      <c r="D10" s="11" t="s">
        <v>33</v>
      </c>
      <c r="E10" s="11" t="s">
        <v>34</v>
      </c>
      <c r="F10" s="10"/>
    </row>
    <row r="11" spans="1:6" ht="51">
      <c r="A11" s="10" t="str">
        <f t="shared" si="0"/>
        <v>AD352</v>
      </c>
      <c r="B11" s="10" t="s">
        <v>35</v>
      </c>
      <c r="C11" s="11" t="s">
        <v>36</v>
      </c>
      <c r="D11" s="11" t="s">
        <v>37</v>
      </c>
      <c r="E11" s="13" t="s">
        <v>38</v>
      </c>
      <c r="F11" s="10"/>
    </row>
    <row r="12" spans="1:6" ht="38.25">
      <c r="A12" s="10" t="str">
        <f t="shared" si="0"/>
        <v>AD366</v>
      </c>
      <c r="B12" s="10" t="s">
        <v>39</v>
      </c>
      <c r="C12" s="11" t="s">
        <v>40</v>
      </c>
      <c r="D12" s="11" t="s">
        <v>41</v>
      </c>
      <c r="E12" s="11" t="s">
        <v>42</v>
      </c>
      <c r="F12" s="10"/>
    </row>
    <row r="13" spans="1:6" ht="25.5">
      <c r="A13" s="10" t="str">
        <f t="shared" si="0"/>
        <v>AD596</v>
      </c>
      <c r="B13" s="10" t="s">
        <v>43</v>
      </c>
      <c r="C13" s="11" t="s">
        <v>44</v>
      </c>
      <c r="D13" s="11" t="s">
        <v>45</v>
      </c>
      <c r="E13" s="13" t="s">
        <v>46</v>
      </c>
      <c r="F13" s="10"/>
    </row>
    <row r="14" spans="1:6" ht="38.25">
      <c r="A14" s="10" t="str">
        <f t="shared" si="0"/>
        <v>AD671</v>
      </c>
      <c r="B14" s="10" t="s">
        <v>47</v>
      </c>
      <c r="C14" s="11" t="s">
        <v>48</v>
      </c>
      <c r="D14" s="11" t="s">
        <v>49</v>
      </c>
      <c r="E14" s="11" t="s">
        <v>50</v>
      </c>
      <c r="F14" s="10"/>
    </row>
    <row r="15" spans="1:6" ht="51">
      <c r="A15" s="10" t="str">
        <f t="shared" si="0"/>
        <v>AD702</v>
      </c>
      <c r="B15" s="10" t="s">
        <v>51</v>
      </c>
      <c r="C15" s="11" t="s">
        <v>52</v>
      </c>
      <c r="D15" s="11" t="s">
        <v>53</v>
      </c>
      <c r="E15" s="11" t="s">
        <v>54</v>
      </c>
      <c r="F15" s="12" t="s">
        <v>55</v>
      </c>
    </row>
    <row r="16" spans="1:6" ht="140.25">
      <c r="A16" s="10" t="str">
        <f t="shared" si="0"/>
        <v>AD723</v>
      </c>
      <c r="B16" s="10" t="s">
        <v>56</v>
      </c>
      <c r="C16" s="11" t="s">
        <v>57</v>
      </c>
      <c r="D16" s="11" t="s">
        <v>58</v>
      </c>
      <c r="E16" s="11" t="s">
        <v>59</v>
      </c>
      <c r="F16" s="12" t="s">
        <v>60</v>
      </c>
    </row>
    <row r="17" spans="1:6" ht="38.25">
      <c r="A17" s="10" t="str">
        <f t="shared" si="0"/>
        <v>AD783</v>
      </c>
      <c r="B17" s="10" t="s">
        <v>61</v>
      </c>
      <c r="C17" s="11" t="s">
        <v>62</v>
      </c>
      <c r="D17" s="11" t="s">
        <v>63</v>
      </c>
      <c r="E17" s="11" t="s">
        <v>64</v>
      </c>
      <c r="F17" s="10"/>
    </row>
    <row r="18" spans="1:6" ht="76.5">
      <c r="A18" s="10" t="str">
        <f t="shared" si="0"/>
        <v>AD814</v>
      </c>
      <c r="B18" s="10" t="s">
        <v>65</v>
      </c>
      <c r="C18" s="11" t="s">
        <v>66</v>
      </c>
      <c r="D18" s="11" t="s">
        <v>67</v>
      </c>
      <c r="E18" s="13" t="s">
        <v>68</v>
      </c>
      <c r="F18" s="10"/>
    </row>
    <row r="19" spans="1:6" ht="25.5">
      <c r="A19" s="10" t="str">
        <f t="shared" si="0"/>
        <v>AD893</v>
      </c>
      <c r="B19" s="10" t="s">
        <v>69</v>
      </c>
      <c r="C19" s="11" t="s">
        <v>70</v>
      </c>
      <c r="D19" s="11" t="s">
        <v>71</v>
      </c>
      <c r="E19" s="13" t="s">
        <v>72</v>
      </c>
      <c r="F19" s="10"/>
    </row>
    <row r="20" spans="1:6" ht="38.25">
      <c r="A20" s="10" t="str">
        <f t="shared" si="0"/>
        <v>AD916</v>
      </c>
      <c r="B20" s="10" t="s">
        <v>73</v>
      </c>
      <c r="C20" s="11" t="s">
        <v>74</v>
      </c>
      <c r="D20" s="11" t="s">
        <v>75</v>
      </c>
      <c r="E20" s="11" t="s">
        <v>76</v>
      </c>
      <c r="F20" s="10"/>
    </row>
    <row r="21" spans="1:6" ht="51">
      <c r="A21" s="10" t="str">
        <f t="shared" si="0"/>
        <v>AD942</v>
      </c>
      <c r="B21" s="10" t="s">
        <v>77</v>
      </c>
      <c r="C21" s="11" t="s">
        <v>78</v>
      </c>
      <c r="D21" s="11" t="s">
        <v>79</v>
      </c>
      <c r="E21" s="11" t="s">
        <v>80</v>
      </c>
      <c r="F21" s="10"/>
    </row>
    <row r="22" spans="1:6" ht="38.25">
      <c r="A22" s="10" t="str">
        <f t="shared" si="0"/>
        <v>AD950</v>
      </c>
      <c r="B22" s="10" t="s">
        <v>81</v>
      </c>
      <c r="C22" s="11" t="s">
        <v>82</v>
      </c>
      <c r="D22" s="11" t="s">
        <v>83</v>
      </c>
      <c r="E22" s="11" t="s">
        <v>84</v>
      </c>
      <c r="F22" s="10"/>
    </row>
    <row r="23" spans="1:6" ht="25.5">
      <c r="A23" s="10" t="str">
        <f t="shared" si="0"/>
        <v>AD962</v>
      </c>
      <c r="B23" s="10" t="s">
        <v>85</v>
      </c>
      <c r="C23" s="11" t="s">
        <v>86</v>
      </c>
      <c r="D23" s="11" t="s">
        <v>87</v>
      </c>
      <c r="E23" s="13" t="s">
        <v>88</v>
      </c>
      <c r="F23" s="10"/>
    </row>
    <row r="24" spans="1:6" ht="38.25">
      <c r="A24" s="10" t="str">
        <f t="shared" si="0"/>
        <v>AE069</v>
      </c>
      <c r="B24" s="10" t="s">
        <v>89</v>
      </c>
      <c r="C24" s="11" t="s">
        <v>90</v>
      </c>
      <c r="D24" s="11" t="s">
        <v>91</v>
      </c>
      <c r="E24" s="11" t="s">
        <v>92</v>
      </c>
      <c r="F24" s="10" t="s">
        <v>26</v>
      </c>
    </row>
    <row r="25" spans="1:6" ht="114.75">
      <c r="A25" s="10" t="s">
        <v>103</v>
      </c>
      <c r="B25" s="10" t="s">
        <v>104</v>
      </c>
      <c r="C25" s="11" t="s">
        <v>105</v>
      </c>
      <c r="D25" s="11" t="s">
        <v>106</v>
      </c>
      <c r="E25" s="13" t="s">
        <v>38</v>
      </c>
      <c r="F25" s="10"/>
    </row>
  </sheetData>
  <printOptions gridLines="1" horizontalCentered="1"/>
  <pageMargins left="0.25" right="0.25" top="0.5" bottom="0.5" header="0.25" footer="0.25"/>
  <pageSetup horizontalDpi="600" verticalDpi="600" orientation="landscape" r:id="rId1"/>
  <headerFooter alignWithMargins="0">
    <oddHeader>&amp;C&amp;"Helv,Bold"Delivery# 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Systems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Law</dc:creator>
  <cp:keywords/>
  <dc:description/>
  <cp:lastModifiedBy>Paul Law</cp:lastModifiedBy>
  <cp:lastPrinted>2004-12-03T20:51:22Z</cp:lastPrinted>
  <dcterms:created xsi:type="dcterms:W3CDTF">2004-12-03T19:48:31Z</dcterms:created>
  <dcterms:modified xsi:type="dcterms:W3CDTF">2004-12-03T22:21:46Z</dcterms:modified>
  <cp:category/>
  <cp:version/>
  <cp:contentType/>
  <cp:contentStatus/>
</cp:coreProperties>
</file>